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დიგენი" sheetId="170" r:id="rId1"/>
  </sheets>
  <definedNames>
    <definedName name="_xlnm._FilterDatabase" localSheetId="0" hidden="1">ადიგენი!$P$1:$P$76</definedName>
    <definedName name="_xlnm.Print_Area" localSheetId="0">ადიგენი!$D$2:$O$76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4" i="170"/>
  <c r="P52" i="170"/>
  <c r="P51" i="170"/>
  <c r="P48" i="170"/>
  <c r="P47" i="170"/>
  <c r="P46" i="170"/>
  <c r="P45" i="170"/>
  <c r="P44" i="170"/>
  <c r="P43" i="170"/>
  <c r="P65" i="170"/>
  <c r="P37" i="170"/>
  <c r="P36" i="170"/>
  <c r="P35" i="170"/>
  <c r="P34" i="170"/>
  <c r="P33" i="170"/>
  <c r="P32" i="170"/>
  <c r="P26" i="170"/>
  <c r="P24" i="170"/>
  <c r="P23" i="170"/>
  <c r="P6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42" i="170" l="1"/>
  <c r="P6" i="170"/>
  <c r="P21" i="170"/>
  <c r="P72" i="170"/>
  <c r="P5" i="170"/>
  <c r="P10" i="170"/>
  <c r="P22" i="170"/>
  <c r="P71" i="170"/>
  <c r="P53" i="170"/>
  <c r="P13" i="170"/>
  <c r="P49" i="170" l="1"/>
  <c r="P50" i="170"/>
  <c r="P66" i="170"/>
  <c r="P69" i="170"/>
  <c r="P68" i="170"/>
  <c r="P19" i="170"/>
  <c r="P63" i="170"/>
  <c r="P62" i="170" l="1"/>
  <c r="P25" i="170"/>
  <c r="P74" i="170" l="1"/>
  <c r="P29" i="170" l="1"/>
  <c r="P39" i="170"/>
  <c r="P38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<sst xmlns="http://schemas.openxmlformats.org/spreadsheetml/2006/main" count="86" uniqueCount="54">
  <si>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</si>
  <si>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</si>
  <si>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</si>
  <si>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</si>
  <si>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</si>
  <si>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</si>
  <si>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</si>
  <si>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</si>
  <si>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</si>
  <si>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</si>
  <si>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</si>
  <si>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</si>
  <si>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</si>
  <si>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</si>
  <si>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</si>
  <si>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</si>
  <si>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</si>
  <si>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</si>
  <si>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</si>
  <si>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</si>
  <si>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</si>
  <si>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</si>
  <si>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</si>
  <si>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</si>
  <si>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</si>
  <si>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</si>
  <si>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</si>
  <si>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</si>
  <si>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</si>
  <si>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</si>
  <si>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</si>
  <si>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</si>
  <si>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</si>
  <si>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</si>
  <si>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</si>
  <si>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</si>
  <si>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</si>
  <si>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</si>
  <si>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</si>
  <si>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</si>
  <si>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ადიგენის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</si>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</sst>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7244.0967499999997</v>
      </c>
      <c r="F5" s="1">
        <v>7374.0605799999994</v>
      </c>
      <c r="G5" s="1">
        <v>7479.2010200000004</v>
      </c>
      <c r="H5" s="1">
        <v>10329.72819</v>
      </c>
      <c r="I5" s="1">
        <v>12919.465359999998</v>
      </c>
      <c r="J5" s="1">
        <v>13063.691359999999</v>
      </c>
      <c r="K5" s="29">
        <v>17002.211310000002</v>
      </c>
      <c r="L5" s="29">
        <v>21317.41462</v>
      </c>
      <c r="M5" s="29">
        <v>25782.885549999999</v>
      </c>
      <c r="N5" s="29">
        <v>25653.300000000003</v>
      </c>
      <c r="O5" s="29">
        <v>4235.4022299999997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58</v>
      </c>
      <c r="D6" s="8" t="s">
        <v>1</v>
      </c>
      <c r="E6" s="2">
        <v>830.00403000000006</v>
      </c>
      <c r="F6" s="2">
        <v>888.55924000000005</v>
      </c>
      <c r="G6" s="2">
        <v>582.30796999999995</v>
      </c>
      <c r="H6" s="2">
        <v>4972.7461400000002</v>
      </c>
      <c r="I6" s="2">
        <v>5253.6073399999996</v>
      </c>
      <c r="J6" s="2">
        <v>7488.3652600000005</v>
      </c>
      <c r="K6" s="28">
        <v>10496.285220000002</v>
      </c>
      <c r="L6" s="28">
        <v>12875.54593</v>
      </c>
      <c r="M6" s="28">
        <v>16344.862550000002</v>
      </c>
      <c r="N6" s="28">
        <v>18215.2</v>
      </c>
      <c r="O6" s="28">
        <v>3669.7849100000003</v>
      </c>
      <c r="P6" s="31" t="str">
        <f t="shared" si="0"/>
        <v>a</v>
      </c>
    </row>
    <row r="7" spans="1:16" ht="21" customHeight="1" x14ac:dyDescent="0.2">
      <c r="C7" s="7">
        <v>58</v>
      </c>
      <c r="D7" s="8" t="s">
        <v>36</v>
      </c>
      <c r="E7" s="2">
        <v>5949.8628399999998</v>
      </c>
      <c r="F7" s="2">
        <v>5877.2280000000001</v>
      </c>
      <c r="G7" s="2">
        <v>6284.1280000000006</v>
      </c>
      <c r="H7" s="2">
        <v>4455.2933400000002</v>
      </c>
      <c r="I7" s="2">
        <v>6765.6798999999992</v>
      </c>
      <c r="J7" s="2">
        <v>4972.8196600000001</v>
      </c>
      <c r="K7" s="28">
        <v>5664.6513600000008</v>
      </c>
      <c r="L7" s="28">
        <v>7514.6749500000005</v>
      </c>
      <c r="M7" s="28">
        <v>8441.4519499999988</v>
      </c>
      <c r="N7" s="28">
        <v>6538.1</v>
      </c>
      <c r="O7" s="28">
        <v>368.28546999999998</v>
      </c>
      <c r="P7" s="31" t="str">
        <f t="shared" si="0"/>
        <v>a</v>
      </c>
    </row>
    <row r="8" spans="1:16" ht="21" customHeight="1" x14ac:dyDescent="0.2">
      <c r="C8" s="7">
        <v>58</v>
      </c>
      <c r="D8" s="8" t="s">
        <v>3</v>
      </c>
      <c r="E8" s="2">
        <v>464.22987999999998</v>
      </c>
      <c r="F8" s="2">
        <v>608.27334000000008</v>
      </c>
      <c r="G8" s="2">
        <v>612.76504999999997</v>
      </c>
      <c r="H8" s="2">
        <v>901.68871000000001</v>
      </c>
      <c r="I8" s="2">
        <v>900.17812000000004</v>
      </c>
      <c r="J8" s="2">
        <v>602.50644</v>
      </c>
      <c r="K8" s="28">
        <v>841.27472999999998</v>
      </c>
      <c r="L8" s="28">
        <v>927.19373999999993</v>
      </c>
      <c r="M8" s="28">
        <v>996.57105000000001</v>
      </c>
      <c r="N8" s="28">
        <v>900</v>
      </c>
      <c r="O8" s="28">
        <v>197.33185</v>
      </c>
      <c r="P8" s="31" t="str">
        <f t="shared" si="0"/>
        <v>a</v>
      </c>
    </row>
    <row r="9" spans="1:16" ht="15" x14ac:dyDescent="0.2">
      <c r="C9" s="7">
        <v>58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58</v>
      </c>
      <c r="D10" s="5" t="s">
        <v>4</v>
      </c>
      <c r="E10" s="1">
        <v>3474.1098900000002</v>
      </c>
      <c r="F10" s="1">
        <v>3207.4310100000002</v>
      </c>
      <c r="G10" s="1">
        <v>3981.7573199999997</v>
      </c>
      <c r="H10" s="1">
        <v>4644.30501</v>
      </c>
      <c r="I10" s="1">
        <v>4841.9564599999994</v>
      </c>
      <c r="J10" s="1">
        <v>6078.9153500000002</v>
      </c>
      <c r="K10" s="29">
        <v>8537.6501799999987</v>
      </c>
      <c r="L10" s="29">
        <v>9845.4854200000009</v>
      </c>
      <c r="M10" s="29">
        <v>11545.52298</v>
      </c>
      <c r="N10" s="29">
        <v>13520.69267</v>
      </c>
      <c r="O10" s="29">
        <v>2875.3163600000003</v>
      </c>
      <c r="P10" s="31" t="str">
        <f t="shared" si="0"/>
        <v>a</v>
      </c>
    </row>
    <row r="11" spans="1:16" ht="19.5" customHeight="1" x14ac:dyDescent="0.2">
      <c r="C11" s="7">
        <v>58</v>
      </c>
      <c r="D11" s="8" t="s">
        <v>5</v>
      </c>
      <c r="E11" s="2">
        <v>1113.6431499999999</v>
      </c>
      <c r="F11" s="2">
        <v>875.32463000000007</v>
      </c>
      <c r="G11" s="2">
        <v>1052.88915</v>
      </c>
      <c r="H11" s="2">
        <v>1200.5930499999999</v>
      </c>
      <c r="I11" s="2">
        <v>1199.4868700000002</v>
      </c>
      <c r="J11" s="2">
        <v>1270.8239600000002</v>
      </c>
      <c r="K11" s="28">
        <v>2059.7247600000001</v>
      </c>
      <c r="L11" s="28">
        <v>2331.0658599999997</v>
      </c>
      <c r="M11" s="28">
        <v>2659.7244900000001</v>
      </c>
      <c r="N11" s="28">
        <v>3147.1660000000002</v>
      </c>
      <c r="O11" s="28">
        <v>695.51331000000005</v>
      </c>
      <c r="P11" s="31" t="str">
        <f t="shared" si="0"/>
        <v>a</v>
      </c>
    </row>
    <row r="12" spans="1:16" ht="19.5" customHeight="1" x14ac:dyDescent="0.2">
      <c r="C12" s="7">
        <v>58</v>
      </c>
      <c r="D12" s="8" t="s">
        <v>6</v>
      </c>
      <c r="E12" s="2">
        <v>918.99477000000013</v>
      </c>
      <c r="F12" s="2">
        <v>1005.72798</v>
      </c>
      <c r="G12" s="2">
        <v>755.34994000000006</v>
      </c>
      <c r="H12" s="2">
        <v>1234.2406199999998</v>
      </c>
      <c r="I12" s="2">
        <v>1238.2633599999999</v>
      </c>
      <c r="J12" s="2">
        <v>1461.6368700000003</v>
      </c>
      <c r="K12" s="28">
        <v>2388.7545700000001</v>
      </c>
      <c r="L12" s="28">
        <v>2451.5521600000002</v>
      </c>
      <c r="M12" s="28">
        <v>2774.9630099999999</v>
      </c>
      <c r="N12" s="28">
        <v>3235.5116699999999</v>
      </c>
      <c r="O12" s="28">
        <v>609.29753000000005</v>
      </c>
      <c r="P12" s="31" t="str">
        <f t="shared" si="0"/>
        <v>a</v>
      </c>
    </row>
    <row r="13" spans="1:16" ht="19.5" customHeight="1" x14ac:dyDescent="0.2">
      <c r="C13" s="7">
        <v>58</v>
      </c>
      <c r="D13" s="8" t="s">
        <v>7</v>
      </c>
      <c r="E13" s="2">
        <v>0</v>
      </c>
      <c r="F13" s="2">
        <v>0</v>
      </c>
      <c r="G13" s="2">
        <v>52.451999999999998</v>
      </c>
      <c r="H13" s="2">
        <v>27.766999999999999</v>
      </c>
      <c r="I13" s="2">
        <v>35.994</v>
      </c>
      <c r="J13" s="2">
        <v>28.751999999999999</v>
      </c>
      <c r="K13" s="28">
        <v>27.547000000000001</v>
      </c>
      <c r="L13" s="28">
        <v>20.314</v>
      </c>
      <c r="M13" s="28">
        <v>10.927</v>
      </c>
      <c r="N13" s="28">
        <v>10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58</v>
      </c>
      <c r="D14" s="8" t="s">
        <v>8</v>
      </c>
      <c r="E14" s="2">
        <v>815.49865</v>
      </c>
      <c r="F14" s="2">
        <v>820.67720999999995</v>
      </c>
      <c r="G14" s="2">
        <v>969.62843999999996</v>
      </c>
      <c r="H14" s="2">
        <v>1306.8879999999999</v>
      </c>
      <c r="I14" s="2">
        <v>1473.1180199999999</v>
      </c>
      <c r="J14" s="2">
        <v>1786.34103</v>
      </c>
      <c r="K14" s="28">
        <v>2443.4966600000002</v>
      </c>
      <c r="L14" s="28">
        <v>3199.5354700000003</v>
      </c>
      <c r="M14" s="28">
        <v>3929.5663</v>
      </c>
      <c r="N14" s="28">
        <v>5409.683</v>
      </c>
      <c r="O14" s="28">
        <v>1071.1813200000001</v>
      </c>
      <c r="P14" s="31" t="str">
        <f t="shared" si="0"/>
        <v>a</v>
      </c>
    </row>
    <row r="15" spans="1:16" ht="19.5" customHeight="1" x14ac:dyDescent="0.2">
      <c r="C15" s="7">
        <v>58</v>
      </c>
      <c r="D15" s="8" t="s">
        <v>2</v>
      </c>
      <c r="E15" s="2">
        <v>19</v>
      </c>
      <c r="F15" s="2">
        <v>30</v>
      </c>
      <c r="G15" s="2">
        <v>40</v>
      </c>
      <c r="H15" s="2">
        <v>80.5</v>
      </c>
      <c r="I15" s="2">
        <v>83.916499999999999</v>
      </c>
      <c r="J15" s="2">
        <v>130</v>
      </c>
      <c r="K15" s="28">
        <v>128</v>
      </c>
      <c r="L15" s="28">
        <v>365</v>
      </c>
      <c r="M15" s="28">
        <v>396.78684999999996</v>
      </c>
      <c r="N15" s="28">
        <v>180</v>
      </c>
      <c r="O15" s="28">
        <v>155</v>
      </c>
      <c r="P15" s="31" t="str">
        <f t="shared" si="0"/>
        <v>a</v>
      </c>
    </row>
    <row r="16" spans="1:16" ht="19.5" customHeight="1" x14ac:dyDescent="0.2">
      <c r="C16" s="7">
        <v>58</v>
      </c>
      <c r="D16" s="8" t="s">
        <v>9</v>
      </c>
      <c r="E16" s="2">
        <v>218.78634000000005</v>
      </c>
      <c r="F16" s="2">
        <v>211.53673999999998</v>
      </c>
      <c r="G16" s="2">
        <v>223.42882999999998</v>
      </c>
      <c r="H16" s="2">
        <v>312.22523000000001</v>
      </c>
      <c r="I16" s="2">
        <v>301.02382</v>
      </c>
      <c r="J16" s="2">
        <v>439.41709000000003</v>
      </c>
      <c r="K16" s="28">
        <v>578.86155000000008</v>
      </c>
      <c r="L16" s="28">
        <v>540.82197999999994</v>
      </c>
      <c r="M16" s="28">
        <v>835.07078999999999</v>
      </c>
      <c r="N16" s="28">
        <v>817.37400000000002</v>
      </c>
      <c r="O16" s="28">
        <v>246.81280999999998</v>
      </c>
      <c r="P16" s="31" t="str">
        <f t="shared" si="0"/>
        <v>a</v>
      </c>
    </row>
    <row r="17" spans="3:19" ht="19.5" customHeight="1" x14ac:dyDescent="0.2">
      <c r="C17" s="7">
        <v>58</v>
      </c>
      <c r="D17" s="8" t="s">
        <v>10</v>
      </c>
      <c r="E17" s="2">
        <v>388.18698000000006</v>
      </c>
      <c r="F17" s="2">
        <v>264.16444999999999</v>
      </c>
      <c r="G17" s="2">
        <v>888.00896</v>
      </c>
      <c r="H17" s="2">
        <v>482.09110999999996</v>
      </c>
      <c r="I17" s="2">
        <v>510.15388999999999</v>
      </c>
      <c r="J17" s="2">
        <v>961.94440000000009</v>
      </c>
      <c r="K17" s="28">
        <v>911.26563999999996</v>
      </c>
      <c r="L17" s="28">
        <v>937.19594999999993</v>
      </c>
      <c r="M17" s="28">
        <v>938.48454000000004</v>
      </c>
      <c r="N17" s="28">
        <v>720.95799999999997</v>
      </c>
      <c r="O17" s="28">
        <v>97.511390000000006</v>
      </c>
      <c r="P17" s="31" t="str">
        <f t="shared" si="0"/>
        <v>a</v>
      </c>
    </row>
    <row r="18" spans="3:19" x14ac:dyDescent="0.2">
      <c r="C18" s="7">
        <v>58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58</v>
      </c>
      <c r="D19" s="6" t="s">
        <v>11</v>
      </c>
      <c r="E19" s="3">
        <v>3769.9868599999995</v>
      </c>
      <c r="F19" s="3">
        <v>4166.6295699999991</v>
      </c>
      <c r="G19" s="3">
        <v>3497.4437000000007</v>
      </c>
      <c r="H19" s="3">
        <v>5685.4231799999998</v>
      </c>
      <c r="I19" s="3">
        <v>8077.5088999999989</v>
      </c>
      <c r="J19" s="3">
        <v>6984.7760099999987</v>
      </c>
      <c r="K19" s="3">
        <v>8464.5611300000037</v>
      </c>
      <c r="L19" s="3">
        <v>11471.929199999999</v>
      </c>
      <c r="M19" s="3">
        <v>14237.362569999999</v>
      </c>
      <c r="N19" s="3">
        <v>12132.607330000003</v>
      </c>
      <c r="O19" s="3">
        <v>1360.0858699999994</v>
      </c>
      <c r="P19" s="31" t="str">
        <f t="shared" si="0"/>
        <v>a</v>
      </c>
    </row>
    <row r="20" spans="3:19" ht="15" x14ac:dyDescent="0.2">
      <c r="C20" s="7">
        <v>58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58</v>
      </c>
      <c r="D21" s="5" t="s">
        <v>12</v>
      </c>
      <c r="E21" s="1">
        <v>3176.8560600000001</v>
      </c>
      <c r="F21" s="1">
        <v>4201.9842499999995</v>
      </c>
      <c r="G21" s="1">
        <v>2238.4397600000002</v>
      </c>
      <c r="H21" s="1">
        <v>5148.0810999999994</v>
      </c>
      <c r="I21" s="1">
        <v>8412.7410599999985</v>
      </c>
      <c r="J21" s="1">
        <v>6053.8714299999992</v>
      </c>
      <c r="K21" s="29">
        <v>8423.0345200000011</v>
      </c>
      <c r="L21" s="29">
        <v>11948.090199999999</v>
      </c>
      <c r="M21" s="29">
        <v>13917.400959999999</v>
      </c>
      <c r="N21" s="29">
        <v>13773.097470000001</v>
      </c>
      <c r="O21" s="29">
        <v>-2208.8785699999999</v>
      </c>
      <c r="P21" s="31" t="str">
        <f t="shared" si="0"/>
        <v>a</v>
      </c>
    </row>
    <row r="22" spans="3:19" ht="17.25" customHeight="1" x14ac:dyDescent="0.2">
      <c r="C22" s="7">
        <v>58</v>
      </c>
      <c r="D22" s="8" t="s">
        <v>24</v>
      </c>
      <c r="E22" s="2">
        <v>3315.6165300000002</v>
      </c>
      <c r="F22" s="2">
        <v>4260.6716199999992</v>
      </c>
      <c r="G22" s="2">
        <v>3021.9531100000004</v>
      </c>
      <c r="H22" s="2">
        <v>6738.0620499999995</v>
      </c>
      <c r="I22" s="2">
        <v>8651.1695699999982</v>
      </c>
      <c r="J22" s="2">
        <v>6927.9732299999996</v>
      </c>
      <c r="K22" s="28">
        <v>9050.2786400000005</v>
      </c>
      <c r="L22" s="28">
        <v>12444.327949999999</v>
      </c>
      <c r="M22" s="28">
        <v>14805.374199999998</v>
      </c>
      <c r="N22" s="28">
        <v>16698.097470000001</v>
      </c>
      <c r="O22" s="28">
        <v>927.04543000000001</v>
      </c>
      <c r="P22" s="31" t="str">
        <f t="shared" si="0"/>
        <v>a</v>
      </c>
    </row>
    <row r="23" spans="3:19" ht="17.25" customHeight="1" x14ac:dyDescent="0.2">
      <c r="C23" s="7">
        <v>58</v>
      </c>
      <c r="D23" s="8" t="s">
        <v>25</v>
      </c>
      <c r="E23" s="2">
        <v>138.76047</v>
      </c>
      <c r="F23" s="2">
        <v>58.687370000000001</v>
      </c>
      <c r="G23" s="2">
        <v>783.51335000000006</v>
      </c>
      <c r="H23" s="2">
        <v>1589.9809500000001</v>
      </c>
      <c r="I23" s="2">
        <v>238.42851000000002</v>
      </c>
      <c r="J23" s="2">
        <v>874.10180000000003</v>
      </c>
      <c r="K23" s="28">
        <v>627.24411999999995</v>
      </c>
      <c r="L23" s="28">
        <v>496.23775000000001</v>
      </c>
      <c r="M23" s="28">
        <v>887.97324000000003</v>
      </c>
      <c r="N23" s="28">
        <v>2925</v>
      </c>
      <c r="O23" s="28">
        <v>3135.924</v>
      </c>
      <c r="P23" s="31" t="str">
        <f t="shared" si="0"/>
        <v>a</v>
      </c>
    </row>
    <row r="24" spans="3:19" x14ac:dyDescent="0.2">
      <c r="C24" s="7">
        <v>58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58</v>
      </c>
      <c r="D25" s="6" t="s">
        <v>13</v>
      </c>
      <c r="E25" s="3">
        <v>593.13079999999945</v>
      </c>
      <c r="F25" s="3">
        <v>-35.354680000000371</v>
      </c>
      <c r="G25" s="3">
        <v>1259.0039400000005</v>
      </c>
      <c r="H25" s="3">
        <v>537.34208000000035</v>
      </c>
      <c r="I25" s="3">
        <v>-335.23215999999957</v>
      </c>
      <c r="J25" s="3">
        <v>930.90457999999944</v>
      </c>
      <c r="K25" s="3">
        <v>41.52661000000262</v>
      </c>
      <c r="L25" s="3">
        <v>-476.16100000000006</v>
      </c>
      <c r="M25" s="3">
        <v>319.96161000000029</v>
      </c>
      <c r="N25" s="3">
        <v>-1640.4901399999981</v>
      </c>
      <c r="O25" s="3">
        <v>3568.9644399999993</v>
      </c>
      <c r="P25" s="31" t="str">
        <f t="shared" si="0"/>
        <v>a</v>
      </c>
    </row>
    <row r="26" spans="3:19" ht="15" x14ac:dyDescent="0.2">
      <c r="C26" s="7">
        <v>58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58</v>
      </c>
      <c r="D27" s="5" t="s">
        <v>14</v>
      </c>
      <c r="E27" s="1">
        <v>526.5059999999994</v>
      </c>
      <c r="F27" s="1">
        <v>-120.28141000000051</v>
      </c>
      <c r="G27" s="1">
        <v>1259.0039399999996</v>
      </c>
      <c r="H27" s="1">
        <v>509.54207999999926</v>
      </c>
      <c r="I27" s="1">
        <v>-390.83215999999993</v>
      </c>
      <c r="J27" s="1">
        <v>875.30457999999999</v>
      </c>
      <c r="K27" s="29">
        <v>-14.073389999997744</v>
      </c>
      <c r="L27" s="29">
        <v>-531.7609999999986</v>
      </c>
      <c r="M27" s="29">
        <v>264.36160999999993</v>
      </c>
      <c r="N27" s="29">
        <v>-1696.0901399999966</v>
      </c>
      <c r="O27" s="29">
        <v>3568.9644399999993</v>
      </c>
      <c r="P27" s="31" t="str">
        <f t="shared" si="0"/>
        <v>a</v>
      </c>
    </row>
    <row r="28" spans="3:19" ht="15" x14ac:dyDescent="0.2">
      <c r="C28" s="7">
        <v>58</v>
      </c>
      <c r="D28" s="9" t="s">
        <v>24</v>
      </c>
      <c r="E28" s="1">
        <v>526.5059999999994</v>
      </c>
      <c r="F28" s="1">
        <v>0</v>
      </c>
      <c r="G28" s="1">
        <v>1259.0039399999996</v>
      </c>
      <c r="H28" s="1">
        <v>509.54207999999926</v>
      </c>
      <c r="I28" s="1">
        <v>0</v>
      </c>
      <c r="J28" s="1">
        <v>875.30457999999999</v>
      </c>
      <c r="K28" s="29">
        <v>0</v>
      </c>
      <c r="L28" s="29">
        <v>0</v>
      </c>
      <c r="M28" s="29">
        <v>264.36160999999993</v>
      </c>
      <c r="N28" s="29">
        <v>0</v>
      </c>
      <c r="O28" s="29">
        <v>3568.9644399999993</v>
      </c>
      <c r="P28" s="31" t="str">
        <f t="shared" si="0"/>
        <v>a</v>
      </c>
    </row>
    <row r="29" spans="3:19" ht="15.75" customHeight="1" x14ac:dyDescent="0.2">
      <c r="C29" s="7">
        <v>58</v>
      </c>
      <c r="D29" s="10" t="s">
        <v>15</v>
      </c>
      <c r="E29" s="28">
        <v>526.5059999999994</v>
      </c>
      <c r="F29" s="28">
        <v>0</v>
      </c>
      <c r="G29" s="28">
        <v>1259.0039399999996</v>
      </c>
      <c r="H29" s="28">
        <v>509.54207999999926</v>
      </c>
      <c r="I29" s="28">
        <v>0</v>
      </c>
      <c r="J29" s="28">
        <v>875.30457999999999</v>
      </c>
      <c r="K29" s="28">
        <v>0</v>
      </c>
      <c r="L29" s="28">
        <v>0</v>
      </c>
      <c r="M29" s="28">
        <v>264.36160999999993</v>
      </c>
      <c r="N29" s="28">
        <v>0</v>
      </c>
      <c r="O29" s="28">
        <v>3568.9644399999993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0</v>
      </c>
      <c r="M31" s="34">
        <v>264.36160999999993</v>
      </c>
      <c r="N31" s="34">
        <v>0</v>
      </c>
      <c r="O31" s="34">
        <v>3568.9644399999993</v>
      </c>
      <c r="P31" s="31"/>
      <c r="S31" s="27"/>
    </row>
    <row r="32" spans="3:19" ht="15.75" hidden="1" customHeight="1" x14ac:dyDescent="0.2">
      <c r="C32" s="7">
        <v>58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58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58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58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58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58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58</v>
      </c>
      <c r="D38" s="9" t="s">
        <v>25</v>
      </c>
      <c r="E38" s="29">
        <v>0</v>
      </c>
      <c r="F38" s="29">
        <v>120.28141000000051</v>
      </c>
      <c r="G38" s="29">
        <v>0</v>
      </c>
      <c r="H38" s="29">
        <v>0</v>
      </c>
      <c r="I38" s="29">
        <v>390.83215999999993</v>
      </c>
      <c r="J38" s="29">
        <v>0</v>
      </c>
      <c r="K38" s="29">
        <v>14.073389999997744</v>
      </c>
      <c r="L38" s="29">
        <v>531.7609999999986</v>
      </c>
      <c r="M38" s="29">
        <v>0</v>
      </c>
      <c r="N38" s="29">
        <v>1696.0901399999966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58</v>
      </c>
      <c r="D39" s="10" t="s">
        <v>15</v>
      </c>
      <c r="E39" s="28">
        <v>0</v>
      </c>
      <c r="F39" s="28">
        <v>120.28141000000051</v>
      </c>
      <c r="G39" s="28">
        <v>0</v>
      </c>
      <c r="H39" s="28">
        <v>0</v>
      </c>
      <c r="I39" s="28">
        <v>390.83215999999993</v>
      </c>
      <c r="J39" s="28">
        <v>0</v>
      </c>
      <c r="K39" s="28">
        <v>14.073389999997744</v>
      </c>
      <c r="L39" s="28">
        <v>531.7609999999986</v>
      </c>
      <c r="M39" s="28">
        <v>0</v>
      </c>
      <c r="N39" s="28">
        <v>1696.0901399999966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14.073389999997744</v>
      </c>
      <c r="L41" s="34">
        <v>531.7609999999986</v>
      </c>
      <c r="M41" s="34">
        <v>0</v>
      </c>
      <c r="N41" s="34">
        <v>1696.0901399999966</v>
      </c>
      <c r="O41" s="34">
        <v>0</v>
      </c>
      <c r="P41" s="31"/>
    </row>
    <row r="42" spans="3:16" ht="20.25" hidden="1" customHeight="1" x14ac:dyDescent="0.2">
      <c r="C42" s="7">
        <v>58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58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58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58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58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58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58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58</v>
      </c>
      <c r="D49" s="5" t="s">
        <v>19</v>
      </c>
      <c r="E49" s="1">
        <v>-66.624800000000008</v>
      </c>
      <c r="F49" s="1">
        <v>-84.926729999999978</v>
      </c>
      <c r="G49" s="1">
        <v>0</v>
      </c>
      <c r="H49" s="1">
        <v>-27.8</v>
      </c>
      <c r="I49" s="1">
        <v>-55.6</v>
      </c>
      <c r="J49" s="1">
        <v>-55.6</v>
      </c>
      <c r="K49" s="29">
        <v>-55.6</v>
      </c>
      <c r="L49" s="29">
        <v>-55.6</v>
      </c>
      <c r="M49" s="29">
        <v>-55.6</v>
      </c>
      <c r="N49" s="29">
        <v>-55.6</v>
      </c>
      <c r="O49" s="29">
        <v>0</v>
      </c>
      <c r="P49" s="31" t="str">
        <f t="shared" si="0"/>
        <v>a</v>
      </c>
    </row>
    <row r="50" spans="3:16" ht="15" hidden="1" x14ac:dyDescent="0.2">
      <c r="C50" s="7">
        <v>58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58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58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58</v>
      </c>
      <c r="D53" s="9" t="s">
        <v>25</v>
      </c>
      <c r="E53" s="1">
        <v>66.624800000000008</v>
      </c>
      <c r="F53" s="1">
        <v>84.926729999999978</v>
      </c>
      <c r="G53" s="1">
        <v>0</v>
      </c>
      <c r="H53" s="1">
        <v>27.8</v>
      </c>
      <c r="I53" s="1">
        <v>55.6</v>
      </c>
      <c r="J53" s="1">
        <v>55.6</v>
      </c>
      <c r="K53" s="29">
        <v>55.6</v>
      </c>
      <c r="L53" s="29">
        <v>55.6</v>
      </c>
      <c r="M53" s="29">
        <v>55.6</v>
      </c>
      <c r="N53" s="29">
        <v>55.6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58</v>
      </c>
      <c r="D54" s="10" t="s">
        <v>20</v>
      </c>
      <c r="E54" s="2">
        <v>66.624800000000008</v>
      </c>
      <c r="F54" s="2">
        <v>84.926729999999978</v>
      </c>
      <c r="G54" s="2">
        <v>0</v>
      </c>
      <c r="H54" s="2">
        <v>27.8</v>
      </c>
      <c r="I54" s="2">
        <v>55.6</v>
      </c>
      <c r="J54" s="2">
        <v>55.6</v>
      </c>
      <c r="K54" s="28">
        <v>55.6</v>
      </c>
      <c r="L54" s="28">
        <v>55.6</v>
      </c>
      <c r="M54" s="28">
        <v>55.6</v>
      </c>
      <c r="N54" s="28">
        <v>55.6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58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58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58</v>
      </c>
      <c r="D57" s="6" t="s">
        <v>22</v>
      </c>
      <c r="E57" s="3">
        <v>0</v>
      </c>
      <c r="F57" s="3">
        <v>1.5631940186722204E-13</v>
      </c>
      <c r="G57" s="3">
        <v>9.0949470177292824E-13</v>
      </c>
      <c r="H57" s="3">
        <v>1.0906830993917538E-12</v>
      </c>
      <c r="I57" s="3">
        <v>3.6237679523765109E-13</v>
      </c>
      <c r="J57" s="3">
        <v>-5.4711790653527714E-13</v>
      </c>
      <c r="K57" s="3">
        <v>3.6237679523765109E-13</v>
      </c>
      <c r="L57" s="3">
        <v>-1.4779288903810084E-12</v>
      </c>
      <c r="M57" s="3">
        <v>0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58</v>
      </c>
      <c r="P58" s="31"/>
    </row>
    <row r="59" spans="3:16" ht="17.25" customHeight="1" x14ac:dyDescent="0.2">
      <c r="C59" s="7">
        <v>58</v>
      </c>
      <c r="P59" s="31" t="s">
        <v>47</v>
      </c>
    </row>
    <row r="60" spans="3:16" x14ac:dyDescent="0.2">
      <c r="C60" s="7">
        <v>58</v>
      </c>
      <c r="P60" s="31" t="s">
        <v>47</v>
      </c>
    </row>
    <row r="61" spans="3:16" ht="65.25" customHeight="1" x14ac:dyDescent="0.2">
      <c r="C61" s="7">
        <v>58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58</v>
      </c>
      <c r="D62" s="13" t="s">
        <v>26</v>
      </c>
      <c r="E62" s="14">
        <v>7382.8572199999999</v>
      </c>
      <c r="F62" s="14">
        <v>7432.747949999999</v>
      </c>
      <c r="G62" s="14">
        <v>8262.7143699999997</v>
      </c>
      <c r="H62" s="14">
        <v>11919.709139999999</v>
      </c>
      <c r="I62" s="14">
        <v>13157.893869999998</v>
      </c>
      <c r="J62" s="14">
        <v>13937.793159999999</v>
      </c>
      <c r="K62" s="14">
        <v>17629.455430000002</v>
      </c>
      <c r="L62" s="14">
        <v>21813.65237</v>
      </c>
      <c r="M62" s="14">
        <v>26670.858789999998</v>
      </c>
      <c r="N62" s="14">
        <v>28578.300000000003</v>
      </c>
      <c r="O62" s="14">
        <v>7371.3262299999997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58</v>
      </c>
      <c r="D63" s="16" t="s">
        <v>0</v>
      </c>
      <c r="E63" s="17">
        <v>7244.0967499999997</v>
      </c>
      <c r="F63" s="17">
        <v>7374.0605799999994</v>
      </c>
      <c r="G63" s="17">
        <v>7479.2010200000004</v>
      </c>
      <c r="H63" s="17">
        <v>10329.72819</v>
      </c>
      <c r="I63" s="17">
        <v>12919.465359999998</v>
      </c>
      <c r="J63" s="17">
        <v>13063.691359999999</v>
      </c>
      <c r="K63" s="17">
        <v>17002.211310000002</v>
      </c>
      <c r="L63" s="17">
        <v>21317.41462</v>
      </c>
      <c r="M63" s="17">
        <v>25782.885549999999</v>
      </c>
      <c r="N63" s="17">
        <v>25653.300000000003</v>
      </c>
      <c r="O63" s="17">
        <v>4235.4022299999997</v>
      </c>
      <c r="P63" s="31" t="str">
        <f t="shared" si="1"/>
        <v>a</v>
      </c>
    </row>
    <row r="64" spans="3:16" s="15" customFormat="1" ht="19.5" customHeight="1" x14ac:dyDescent="0.2">
      <c r="C64" s="7">
        <v>58</v>
      </c>
      <c r="D64" s="18" t="s">
        <v>27</v>
      </c>
      <c r="E64" s="17">
        <v>138.76047</v>
      </c>
      <c r="F64" s="17">
        <v>58.687370000000001</v>
      </c>
      <c r="G64" s="17">
        <v>783.51335000000006</v>
      </c>
      <c r="H64" s="17">
        <v>1589.9809500000001</v>
      </c>
      <c r="I64" s="17">
        <v>238.42851000000002</v>
      </c>
      <c r="J64" s="17">
        <v>874.10180000000003</v>
      </c>
      <c r="K64" s="17">
        <v>627.24411999999995</v>
      </c>
      <c r="L64" s="17">
        <v>496.23775000000001</v>
      </c>
      <c r="M64" s="17">
        <v>887.97324000000003</v>
      </c>
      <c r="N64" s="17">
        <v>2925</v>
      </c>
      <c r="O64" s="17">
        <v>3135.924</v>
      </c>
      <c r="P64" s="31" t="str">
        <f t="shared" si="1"/>
        <v>a</v>
      </c>
    </row>
    <row r="65" spans="3:16" s="15" customFormat="1" ht="19.5" hidden="1" customHeight="1" x14ac:dyDescent="0.2">
      <c r="C65" s="7">
        <v>58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58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58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58</v>
      </c>
      <c r="D68" s="13" t="s">
        <v>30</v>
      </c>
      <c r="E68" s="22">
        <v>6856.3512200000005</v>
      </c>
      <c r="F68" s="22">
        <v>7553.0293599999995</v>
      </c>
      <c r="G68" s="22">
        <v>7003.7104300000001</v>
      </c>
      <c r="H68" s="22">
        <v>11410.16706</v>
      </c>
      <c r="I68" s="22">
        <v>13548.726029999998</v>
      </c>
      <c r="J68" s="22">
        <v>13062.488579999999</v>
      </c>
      <c r="K68" s="22">
        <v>17643.52882</v>
      </c>
      <c r="L68" s="22">
        <v>22345.413369999998</v>
      </c>
      <c r="M68" s="22">
        <v>26406.497179999998</v>
      </c>
      <c r="N68" s="22">
        <v>30274.39014</v>
      </c>
      <c r="O68" s="22">
        <v>3802.3617900000004</v>
      </c>
      <c r="P68" s="31" t="str">
        <f t="shared" si="1"/>
        <v>a</v>
      </c>
    </row>
    <row r="69" spans="3:16" s="15" customFormat="1" ht="19.5" customHeight="1" x14ac:dyDescent="0.2">
      <c r="C69" s="7">
        <v>58</v>
      </c>
      <c r="D69" s="16" t="s">
        <v>4</v>
      </c>
      <c r="E69" s="17">
        <v>3474.1098900000002</v>
      </c>
      <c r="F69" s="17">
        <v>3207.4310100000002</v>
      </c>
      <c r="G69" s="17">
        <v>3981.7573199999997</v>
      </c>
      <c r="H69" s="17">
        <v>4644.30501</v>
      </c>
      <c r="I69" s="17">
        <v>4841.9564599999994</v>
      </c>
      <c r="J69" s="17">
        <v>6078.9153500000002</v>
      </c>
      <c r="K69" s="17">
        <v>8537.6501799999987</v>
      </c>
      <c r="L69" s="17">
        <v>9845.4854200000009</v>
      </c>
      <c r="M69" s="17">
        <v>11545.52298</v>
      </c>
      <c r="N69" s="17">
        <v>13520.69267</v>
      </c>
      <c r="O69" s="17">
        <v>2875.3163600000003</v>
      </c>
      <c r="P69" s="31" t="str">
        <f t="shared" si="1"/>
        <v>a</v>
      </c>
    </row>
    <row r="70" spans="3:16" s="15" customFormat="1" ht="19.5" customHeight="1" x14ac:dyDescent="0.2">
      <c r="C70" s="7">
        <v>58</v>
      </c>
      <c r="D70" s="18" t="s">
        <v>31</v>
      </c>
      <c r="E70" s="17">
        <v>3315.6165300000002</v>
      </c>
      <c r="F70" s="17">
        <v>4260.6716199999992</v>
      </c>
      <c r="G70" s="17">
        <v>3021.9531100000004</v>
      </c>
      <c r="H70" s="17">
        <v>6738.0620499999995</v>
      </c>
      <c r="I70" s="17">
        <v>8651.1695699999982</v>
      </c>
      <c r="J70" s="17">
        <v>6927.9732299999996</v>
      </c>
      <c r="K70" s="17">
        <v>9050.2786400000005</v>
      </c>
      <c r="L70" s="17">
        <v>12444.327949999999</v>
      </c>
      <c r="M70" s="17">
        <v>14805.374199999998</v>
      </c>
      <c r="N70" s="17">
        <v>16698.097470000001</v>
      </c>
      <c r="O70" s="17">
        <v>927.04543000000001</v>
      </c>
      <c r="P70" s="31" t="str">
        <f t="shared" si="1"/>
        <v>a</v>
      </c>
    </row>
    <row r="71" spans="3:16" s="15" customFormat="1" ht="19.5" hidden="1" customHeight="1" x14ac:dyDescent="0.2">
      <c r="C71" s="7">
        <v>58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58</v>
      </c>
      <c r="D72" s="18" t="s">
        <v>33</v>
      </c>
      <c r="E72" s="17">
        <v>66.624800000000008</v>
      </c>
      <c r="F72" s="17">
        <v>84.926729999999978</v>
      </c>
      <c r="G72" s="17">
        <v>0</v>
      </c>
      <c r="H72" s="17">
        <v>27.8</v>
      </c>
      <c r="I72" s="17">
        <v>55.6</v>
      </c>
      <c r="J72" s="17">
        <v>55.6</v>
      </c>
      <c r="K72" s="17">
        <v>55.6</v>
      </c>
      <c r="L72" s="17">
        <v>55.6</v>
      </c>
      <c r="M72" s="17">
        <v>55.6</v>
      </c>
      <c r="N72" s="17">
        <v>55.6</v>
      </c>
      <c r="O72" s="17">
        <v>0</v>
      </c>
      <c r="P72" s="31" t="str">
        <f t="shared" si="1"/>
        <v>a</v>
      </c>
    </row>
    <row r="73" spans="3:16" x14ac:dyDescent="0.2">
      <c r="C73" s="7">
        <v>58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58</v>
      </c>
      <c r="D74" s="13" t="s">
        <v>34</v>
      </c>
      <c r="E74" s="14">
        <v>526.5059999999994</v>
      </c>
      <c r="F74" s="14">
        <v>-120.28141000000051</v>
      </c>
      <c r="G74" s="14">
        <v>1259.0039399999996</v>
      </c>
      <c r="H74" s="14">
        <v>509.54207999999926</v>
      </c>
      <c r="I74" s="14">
        <v>-390.83215999999993</v>
      </c>
      <c r="J74" s="14">
        <v>875.30457999999999</v>
      </c>
      <c r="K74" s="14">
        <v>-14.073389999997744</v>
      </c>
      <c r="L74" s="14">
        <v>-531.7609999999986</v>
      </c>
      <c r="M74" s="14">
        <v>264.36160999999993</v>
      </c>
      <c r="N74" s="14">
        <v>-1696.0901399999966</v>
      </c>
      <c r="O74" s="14">
        <v>3568.9644399999993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ადიგენი</vt:lpstr>
      <vt:lpstr>ადიგენი!Print_Area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2025-04-03T09:54:30Z</dcterms:modified>
  <cp:category/>
  <cp:contentStatus/>
</cp:coreProperties>
</file>